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B20" i="1"/>
  <c r="E25" i="1"/>
  <c r="F30" i="1"/>
  <c r="F38" i="1" s="1"/>
  <c r="B44" i="1"/>
  <c r="B52" i="1"/>
  <c r="C72" i="1"/>
  <c r="C84" i="1"/>
  <c r="C86" i="1"/>
  <c r="B91" i="1"/>
  <c r="F46" i="1" l="1"/>
  <c r="E20" i="1"/>
  <c r="F20" i="1" s="1"/>
  <c r="F32" i="1" s="1"/>
  <c r="D20" i="1"/>
  <c r="F54" i="1"/>
  <c r="F40" i="1" l="1"/>
  <c r="F56" i="1"/>
  <c r="F34" i="1"/>
  <c r="F58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<sst xmlns="http://schemas.openxmlformats.org/spreadsheetml/2006/main" count="131" uniqueCount="112">
  <si>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</si>
  <si>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</si>
  <si>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</si>
  <si>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</si>
  <si>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</si>
  <si>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</si>
  <si>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</si>
  <si>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</si>
  <si>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</si>
  <si>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</si>
  <si>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</si>
  <si>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</si>
  <si>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</si>
  <si>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</si>
  <si>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</si>
  <si>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</si>
  <si>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</si>
  <si>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</si>
  <si>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</si>
  <si>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</si>
  <si>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</si>
  <si>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</si>
  <si>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</si>
  <si>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</si>
  <si>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</si>
  <si>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</si>
  <si>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</si>
  <si>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</si>
  <si>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</si>
  <si>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</si>
  <si>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</si>
  <si>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</si>
  <si>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</si>
  <si>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</si>
  <si>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</si>
  <si>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</si>
  <si>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</si>
  <si>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</si>
  <si>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</si>
  <si>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</si>
  <si>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</si>
  <si>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</si>
  <si>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</si>
  <si>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</si>
  <si>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</si>
  <si>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</si>
  <si>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</si>
  <si>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</si>
  <si>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</si>
  <si>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</si>
  <si>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</si>
  <si>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</si>
  <si>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</si>
  <si>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</si>
  <si>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</si>
  <si>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</si>
  <si>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</si>
  <si>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</si>
  <si>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</si>
  <si>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</si>
  <si>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</si>
  <si>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</si>
  <si>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</si>
  <si>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</si>
  <si>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</si>
  <si>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</si>
  <si>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</si>
  <si>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</si>
  <si>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</si>
  <si>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</si>
  <si>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</si>
  <si>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</si>
  <si>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</si>
  <si>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</si>
  <si>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</si>
  <si>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</si>
  <si>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</si>
  <si>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</si>
  <si>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</si>
  <si>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</si>
  <si>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</si>
  <si>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</si>
  <si>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</si>
  <si>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</si>
  <si>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</si>
  <si>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</si>
  <si>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</si>
  <si>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</si>
  <si>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</si>
  <si>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</si>
  <si>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</si>
  <si>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</si>
  <si>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</si>
  <si>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</si>
  <si>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</si>
  <si>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</si>
  <si>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</si>
  <si>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</si>
  <si>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</si>
  <si>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</si>
  <si>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</si>
  <si>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</si>
  <si>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</si>
  <si>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</si>
  <si>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</si>
  <si>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</si>
  <si>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</si>
  <si>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</si>
  <si>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</si>
  <si>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</si>
  <si>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</si>
  <si>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20172955017 - 44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</si>
</sst>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23.9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489.95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489.95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666.79549999999983</v>
      </c>
      <c r="C20" s="66">
        <f>(F8+J5)*C5*I20</f>
        <v>114.30779999999999</v>
      </c>
      <c r="D20" s="66">
        <f>C7*(F8+J5)*J20</f>
        <v>58.820610222222221</v>
      </c>
      <c r="E20" s="66">
        <f>K20*C4*(F8+J5)</f>
        <v>91.914166666666574</v>
      </c>
      <c r="F20" s="65">
        <f>SUM(B20:E20)</f>
        <v>931.83807688888851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10.199999999999999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2.0499999999999998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12.25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243.77999999999997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48.99499999999999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292.77499999999998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4997.49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1004.3974999999998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6001.8874999999998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50462.459999999992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10141.964999999998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60604.424999999988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2020-01-10T16:30:49Z</dcterms:created>
  <dcterms:modified xsi:type="dcterms:W3CDTF">2020-01-10T16:30:49Z</dcterms:modified>
</cp:coreProperties>
</file>